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<sst xmlns="http://schemas.openxmlformats.org/spreadsheetml/2006/main" count="29" uniqueCount="29">
  <si>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</si>
  <si>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</si>
  <si>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</si>
  <si>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</si>
  <si>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</si>
  <si>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</si>
  <si>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</si>
  <si>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</si>
  <si>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</si>
  <si>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</si>
  <si>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</si>
  <si>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</si>
  <si>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</si>
  <si>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</si>
  <si>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</si>
  <si>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</si>
  <si>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</si>
  <si>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</si>
  <si>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</si>
  <si>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</si>
  <si>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</si>
  <si>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</si>
  <si>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</si>
  <si>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</si>
  <si>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</si>
  <si>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زغرتا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</si>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</sst>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23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right"/>
    </xf>
    <xf numFmtId="1" fontId="6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6" fillId="0" borderId="28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4" fontId="6" fillId="0" borderId="32" xfId="1" applyNumberFormat="1" applyFont="1" applyBorder="1" applyAlignment="1">
      <alignment horizontal="center"/>
    </xf>
    <xf numFmtId="164" fontId="6" fillId="0" borderId="33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4" fontId="6" fillId="0" borderId="36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4" fontId="7" fillId="0" borderId="39" xfId="1" applyNumberFormat="1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right" readingOrder="2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F4" sqref="F4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41" customFormat="1" ht="40.5" customHeight="1" x14ac:dyDescent="0.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40"/>
      <c r="K1" s="40"/>
    </row>
    <row r="2" spans="1:11" ht="60" customHeight="1" x14ac:dyDescent="0.2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2"/>
      <c r="K2" s="2"/>
    </row>
    <row r="3" spans="1:11" s="1" customFormat="1" ht="21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2"/>
      <c r="K3" s="2"/>
    </row>
    <row r="4" spans="1:11" ht="32.25" thickBot="1" x14ac:dyDescent="0.35">
      <c r="A4" s="38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8" t="s">
        <v>2</v>
      </c>
      <c r="B5" s="50" t="s">
        <v>3</v>
      </c>
      <c r="C5" s="50" t="s">
        <v>4</v>
      </c>
      <c r="D5" s="43" t="s">
        <v>5</v>
      </c>
      <c r="E5" s="51" t="s">
        <v>6</v>
      </c>
      <c r="F5" s="43" t="s">
        <v>7</v>
      </c>
      <c r="G5" s="45" t="s">
        <v>8</v>
      </c>
      <c r="H5" s="43" t="s">
        <v>28</v>
      </c>
      <c r="I5" s="45" t="s">
        <v>9</v>
      </c>
      <c r="J5" s="1"/>
      <c r="K5" s="1"/>
    </row>
    <row r="6" spans="1:11" ht="45.75" customHeight="1" thickBot="1" x14ac:dyDescent="0.3">
      <c r="A6" s="49"/>
      <c r="B6" s="50"/>
      <c r="C6" s="50"/>
      <c r="D6" s="44"/>
      <c r="E6" s="52"/>
      <c r="F6" s="44"/>
      <c r="G6" s="46"/>
      <c r="H6" s="44"/>
      <c r="I6" s="46"/>
      <c r="J6" s="1"/>
      <c r="K6" s="1"/>
    </row>
    <row r="7" spans="1:11" x14ac:dyDescent="0.25">
      <c r="A7" s="35" t="s">
        <v>10</v>
      </c>
      <c r="B7" s="7">
        <v>34</v>
      </c>
      <c r="C7" s="8">
        <v>0</v>
      </c>
      <c r="D7" s="9">
        <v>0</v>
      </c>
      <c r="E7" s="10">
        <v>0</v>
      </c>
      <c r="F7" s="11">
        <v>0</v>
      </c>
      <c r="G7" s="12">
        <v>0</v>
      </c>
      <c r="H7" s="13">
        <v>0</v>
      </c>
      <c r="I7" s="14">
        <v>0</v>
      </c>
      <c r="J7" s="1"/>
      <c r="K7" s="1"/>
    </row>
    <row r="8" spans="1:11" x14ac:dyDescent="0.25">
      <c r="A8" s="36" t="s">
        <v>11</v>
      </c>
      <c r="B8" s="15">
        <v>2</v>
      </c>
      <c r="C8" s="15">
        <v>0.7</v>
      </c>
      <c r="D8" s="16">
        <v>0.7</v>
      </c>
      <c r="E8" s="17">
        <f t="shared" ref="E8:E21" si="0">D8/C8*100</f>
        <v>100</v>
      </c>
      <c r="F8" s="18">
        <v>0</v>
      </c>
      <c r="G8" s="19">
        <f t="shared" ref="G8:G21" si="1">F8/D8*100</f>
        <v>0</v>
      </c>
      <c r="H8" s="20">
        <v>0.7</v>
      </c>
      <c r="I8" s="19">
        <f t="shared" ref="I8:I21" si="2">H8/D8*100</f>
        <v>100</v>
      </c>
      <c r="J8" s="1"/>
      <c r="K8" s="1"/>
    </row>
    <row r="9" spans="1:11" x14ac:dyDescent="0.25">
      <c r="A9" s="36" t="s">
        <v>12</v>
      </c>
      <c r="B9" s="15">
        <v>344</v>
      </c>
      <c r="C9" s="15">
        <v>456.51299999999998</v>
      </c>
      <c r="D9" s="16">
        <v>200.35</v>
      </c>
      <c r="E9" s="17">
        <f t="shared" si="0"/>
        <v>43.887030599347668</v>
      </c>
      <c r="F9" s="18">
        <v>25.891999999999999</v>
      </c>
      <c r="G9" s="19">
        <f t="shared" si="1"/>
        <v>12.923384077863739</v>
      </c>
      <c r="H9" s="20">
        <v>174.458</v>
      </c>
      <c r="I9" s="19">
        <f t="shared" si="2"/>
        <v>87.076615922136256</v>
      </c>
      <c r="J9" s="1"/>
      <c r="K9" s="1"/>
    </row>
    <row r="10" spans="1:11" x14ac:dyDescent="0.25">
      <c r="A10" s="36" t="s">
        <v>13</v>
      </c>
      <c r="B10" s="15">
        <v>1196</v>
      </c>
      <c r="C10" s="15">
        <v>3600.79</v>
      </c>
      <c r="D10" s="16">
        <v>1139.104</v>
      </c>
      <c r="E10" s="17">
        <f t="shared" si="0"/>
        <v>31.634835688834951</v>
      </c>
      <c r="F10" s="18">
        <v>193.94499999999999</v>
      </c>
      <c r="G10" s="19">
        <f t="shared" si="1"/>
        <v>17.02610121639464</v>
      </c>
      <c r="H10" s="20">
        <v>945.15899999999999</v>
      </c>
      <c r="I10" s="19">
        <f t="shared" si="2"/>
        <v>82.973898783605364</v>
      </c>
      <c r="J10" s="1"/>
      <c r="K10" s="1"/>
    </row>
    <row r="11" spans="1:11" x14ac:dyDescent="0.25">
      <c r="A11" s="36" t="s">
        <v>14</v>
      </c>
      <c r="B11" s="15">
        <v>1036</v>
      </c>
      <c r="C11" s="15">
        <v>6707.6469999999999</v>
      </c>
      <c r="D11" s="16">
        <v>1893.057</v>
      </c>
      <c r="E11" s="17">
        <f t="shared" si="0"/>
        <v>28.222370676334041</v>
      </c>
      <c r="F11" s="18">
        <v>250.61500000000001</v>
      </c>
      <c r="G11" s="19">
        <f t="shared" si="1"/>
        <v>13.238639935300418</v>
      </c>
      <c r="H11" s="20">
        <v>1642.442</v>
      </c>
      <c r="I11" s="19">
        <f t="shared" si="2"/>
        <v>86.761360064699588</v>
      </c>
      <c r="J11" s="1"/>
      <c r="K11" s="1"/>
    </row>
    <row r="12" spans="1:11" x14ac:dyDescent="0.25">
      <c r="A12" s="36" t="s">
        <v>15</v>
      </c>
      <c r="B12" s="15">
        <v>814</v>
      </c>
      <c r="C12" s="15">
        <v>10340.487999999999</v>
      </c>
      <c r="D12" s="16">
        <v>2978.5830000000001</v>
      </c>
      <c r="E12" s="17">
        <f t="shared" si="0"/>
        <v>28.805052527501608</v>
      </c>
      <c r="F12" s="18">
        <v>452.65199999999999</v>
      </c>
      <c r="G12" s="19">
        <f t="shared" si="1"/>
        <v>15.196890602007732</v>
      </c>
      <c r="H12" s="20">
        <v>2525.931</v>
      </c>
      <c r="I12" s="19">
        <f t="shared" si="2"/>
        <v>84.803109397992273</v>
      </c>
      <c r="J12" s="1"/>
      <c r="K12" s="1"/>
    </row>
    <row r="13" spans="1:11" x14ac:dyDescent="0.25">
      <c r="A13" s="36" t="s">
        <v>16</v>
      </c>
      <c r="B13" s="15">
        <v>371</v>
      </c>
      <c r="C13" s="15">
        <v>9552.402</v>
      </c>
      <c r="D13" s="16">
        <v>2424.5619999999999</v>
      </c>
      <c r="E13" s="17">
        <f t="shared" si="0"/>
        <v>25.381699807022358</v>
      </c>
      <c r="F13" s="18">
        <v>292.07</v>
      </c>
      <c r="G13" s="19">
        <f t="shared" si="1"/>
        <v>12.046299496568864</v>
      </c>
      <c r="H13" s="20">
        <v>2132.4920000000002</v>
      </c>
      <c r="I13" s="19">
        <f t="shared" si="2"/>
        <v>87.953700503431136</v>
      </c>
      <c r="J13" s="1"/>
      <c r="K13" s="1"/>
    </row>
    <row r="14" spans="1:11" x14ac:dyDescent="0.25">
      <c r="A14" s="36" t="s">
        <v>17</v>
      </c>
      <c r="B14" s="15">
        <v>102</v>
      </c>
      <c r="C14" s="15">
        <v>4692.7740000000003</v>
      </c>
      <c r="D14" s="16">
        <v>887.08199999999999</v>
      </c>
      <c r="E14" s="17">
        <f t="shared" si="0"/>
        <v>18.903147690470494</v>
      </c>
      <c r="F14" s="18">
        <v>175.5</v>
      </c>
      <c r="G14" s="19">
        <f t="shared" si="1"/>
        <v>19.783965856594993</v>
      </c>
      <c r="H14" s="20">
        <v>711.58199999999999</v>
      </c>
      <c r="I14" s="19">
        <f t="shared" si="2"/>
        <v>80.216034143404997</v>
      </c>
      <c r="J14" s="1"/>
      <c r="K14" s="1"/>
    </row>
    <row r="15" spans="1:11" x14ac:dyDescent="0.25">
      <c r="A15" s="36" t="s">
        <v>18</v>
      </c>
      <c r="B15" s="15">
        <v>37</v>
      </c>
      <c r="C15" s="15">
        <v>2480.8000000000002</v>
      </c>
      <c r="D15" s="16">
        <v>598.9</v>
      </c>
      <c r="E15" s="17">
        <f t="shared" si="0"/>
        <v>24.141405998065139</v>
      </c>
      <c r="F15" s="18">
        <v>60</v>
      </c>
      <c r="G15" s="19">
        <f t="shared" si="1"/>
        <v>10.018367006177993</v>
      </c>
      <c r="H15" s="20">
        <v>538.9</v>
      </c>
      <c r="I15" s="19">
        <f t="shared" si="2"/>
        <v>89.981632993822004</v>
      </c>
      <c r="J15" s="1"/>
      <c r="K15" s="1"/>
    </row>
    <row r="16" spans="1:11" x14ac:dyDescent="0.25">
      <c r="A16" s="36" t="s">
        <v>19</v>
      </c>
      <c r="B16" s="15">
        <v>14</v>
      </c>
      <c r="C16" s="15">
        <v>1196.8</v>
      </c>
      <c r="D16" s="16">
        <v>407.5</v>
      </c>
      <c r="E16" s="17">
        <f t="shared" si="0"/>
        <v>34.049131016042786</v>
      </c>
      <c r="F16" s="18">
        <v>186.7</v>
      </c>
      <c r="G16" s="19">
        <f t="shared" si="1"/>
        <v>45.815950920245399</v>
      </c>
      <c r="H16" s="20">
        <v>220.8</v>
      </c>
      <c r="I16" s="19">
        <f t="shared" si="2"/>
        <v>54.184049079754601</v>
      </c>
      <c r="J16" s="1"/>
      <c r="K16" s="1"/>
    </row>
    <row r="17" spans="1:11" x14ac:dyDescent="0.25">
      <c r="A17" s="36" t="s">
        <v>20</v>
      </c>
      <c r="B17" s="15">
        <v>22</v>
      </c>
      <c r="C17" s="15">
        <v>2423</v>
      </c>
      <c r="D17" s="16">
        <v>449</v>
      </c>
      <c r="E17" s="17">
        <f t="shared" si="0"/>
        <v>18.530747007841519</v>
      </c>
      <c r="F17" s="18">
        <v>103</v>
      </c>
      <c r="G17" s="19">
        <f t="shared" si="1"/>
        <v>22.939866369710469</v>
      </c>
      <c r="H17" s="20">
        <v>346</v>
      </c>
      <c r="I17" s="19">
        <f t="shared" si="2"/>
        <v>77.060133630289528</v>
      </c>
      <c r="J17" s="1"/>
      <c r="K17" s="1"/>
    </row>
    <row r="18" spans="1:11" x14ac:dyDescent="0.25">
      <c r="A18" s="36" t="s">
        <v>21</v>
      </c>
      <c r="B18" s="15">
        <v>11</v>
      </c>
      <c r="C18" s="15">
        <v>1735.4</v>
      </c>
      <c r="D18" s="16">
        <v>224</v>
      </c>
      <c r="E18" s="17">
        <f t="shared" si="0"/>
        <v>12.907686988590525</v>
      </c>
      <c r="F18" s="18">
        <v>164</v>
      </c>
      <c r="G18" s="19">
        <f t="shared" si="1"/>
        <v>73.214285714285708</v>
      </c>
      <c r="H18" s="20">
        <v>60</v>
      </c>
      <c r="I18" s="19">
        <f t="shared" si="2"/>
        <v>26.785714285714285</v>
      </c>
      <c r="J18" s="1"/>
      <c r="K18" s="1"/>
    </row>
    <row r="19" spans="1:11" x14ac:dyDescent="0.25">
      <c r="A19" s="36" t="s">
        <v>22</v>
      </c>
      <c r="B19" s="15">
        <v>16</v>
      </c>
      <c r="C19" s="15">
        <v>4157.5</v>
      </c>
      <c r="D19" s="16">
        <v>1181</v>
      </c>
      <c r="E19" s="17">
        <f t="shared" si="0"/>
        <v>28.406494287432349</v>
      </c>
      <c r="F19" s="18">
        <v>715</v>
      </c>
      <c r="G19" s="19">
        <f t="shared" si="1"/>
        <v>60.54191363251482</v>
      </c>
      <c r="H19" s="20">
        <v>466</v>
      </c>
      <c r="I19" s="19">
        <f t="shared" si="2"/>
        <v>39.458086367485187</v>
      </c>
    </row>
    <row r="20" spans="1:11" ht="15.75" thickBot="1" x14ac:dyDescent="0.3">
      <c r="A20" s="37" t="s">
        <v>23</v>
      </c>
      <c r="B20" s="21">
        <v>9</v>
      </c>
      <c r="C20" s="22">
        <v>10080.5</v>
      </c>
      <c r="D20" s="23">
        <v>731</v>
      </c>
      <c r="E20" s="24">
        <f t="shared" si="0"/>
        <v>7.2516244233916964</v>
      </c>
      <c r="F20" s="25">
        <v>358.5</v>
      </c>
      <c r="G20" s="26">
        <f t="shared" si="1"/>
        <v>49.042407660738711</v>
      </c>
      <c r="H20" s="27">
        <v>372.5</v>
      </c>
      <c r="I20" s="26">
        <f t="shared" si="2"/>
        <v>50.957592339261282</v>
      </c>
    </row>
    <row r="21" spans="1:11" ht="15.75" thickBot="1" x14ac:dyDescent="0.3">
      <c r="A21" s="6" t="s">
        <v>24</v>
      </c>
      <c r="B21" s="28">
        <v>4008</v>
      </c>
      <c r="C21" s="29">
        <v>57425.313999999998</v>
      </c>
      <c r="D21" s="30">
        <v>13114.838</v>
      </c>
      <c r="E21" s="31">
        <f t="shared" si="0"/>
        <v>22.838077994662772</v>
      </c>
      <c r="F21" s="32">
        <v>2977.8739999999998</v>
      </c>
      <c r="G21" s="33">
        <f t="shared" si="1"/>
        <v>22.706143987443838</v>
      </c>
      <c r="H21" s="34">
        <v>10136.964</v>
      </c>
      <c r="I21" s="33">
        <f t="shared" si="2"/>
        <v>77.293856012556162</v>
      </c>
    </row>
    <row r="23" spans="1:11" x14ac:dyDescent="0.25">
      <c r="A23" s="42" t="s">
        <v>26</v>
      </c>
      <c r="B23" s="42"/>
      <c r="C23" s="42"/>
      <c r="D23" s="42"/>
      <c r="E23" s="42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2012-11-13T09:22:09Z</dcterms:modified>
</cp:coreProperties>
</file>